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J15"/>
  <c r="I15"/>
  <c r="I29" s="1"/>
  <c r="H15"/>
  <c r="H29" s="1"/>
  <c r="G15"/>
  <c r="G29" s="1"/>
  <c r="F15"/>
  <c r="F29" s="1"/>
  <c r="L29" l="1"/>
  <c r="J29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<sst xmlns="http://schemas.openxmlformats.org/spreadsheetml/2006/main" count="43" uniqueCount="41">
  <si>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</si>
  <si>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</si>
  <si>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</si>
  <si>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</si>
  <si>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</si>
  <si>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</si>
  <si>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</si>
  <si>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</si>
  <si>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</si>
  <si>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</si>
  <si>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</si>
  <si>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</si>
  <si>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</si>
  <si>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</si>
  <si>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</si>
  <si>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</si>
  <si>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</si>
  <si>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</si>
  <si>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</si>
  <si>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</si>
  <si>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</si>
  <si>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</si>
  <si>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</si>
  <si>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</si>
  <si>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</si>
  <si>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</si>
  <si>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</si>
  <si>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</si>
  <si>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</si>
  <si>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</si>
  <si>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</si>
  <si>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</si>
  <si>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</si>
  <si>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</si>
  <si>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</si>
  <si>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</si>
  <si>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</si>
  <si>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</si>
  <si>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бананы</t>
  </si>
  <si>
    <t>компот</t>
  </si>
  <si>
    <t>рисовая каша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</si>
</sst>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3:L24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20">
        <v>200</v>
      </c>
      <c r="G6" s="20">
        <v>2</v>
      </c>
      <c r="H6" s="20">
        <v>4</v>
      </c>
      <c r="I6" s="20">
        <v>26</v>
      </c>
      <c r="J6" s="20">
        <v>144</v>
      </c>
      <c r="K6" s="21"/>
      <c r="L6" s="20">
        <v>45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25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26</v>
      </c>
      <c r="E9" s="26" t="s">
        <v>26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27</v>
      </c>
      <c r="E10" s="26" t="s">
        <v>38</v>
      </c>
      <c r="F10" s="27">
        <v>190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28</v>
      </c>
      <c r="E15" s="34"/>
      <c r="F15" s="35">
        <f t="shared" ref="F15:J15" si="0">SUM(F6:F14)</f>
        <v>670</v>
      </c>
      <c r="G15" s="35">
        <f t="shared" si="0"/>
        <v>10</v>
      </c>
      <c r="H15" s="35">
        <f t="shared" si="0"/>
        <v>5</v>
      </c>
      <c r="I15" s="35">
        <f t="shared" si="0"/>
        <v>96</v>
      </c>
      <c r="J15" s="35">
        <f t="shared" si="0"/>
        <v>464</v>
      </c>
      <c r="K15" s="36"/>
      <c r="L15" s="35">
        <f>SUM(L6:L14)</f>
        <v>89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29</v>
      </c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35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36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28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37</v>
      </c>
      <c r="D29" s="45"/>
      <c r="E29" s="42"/>
      <c r="F29" s="43">
        <f t="shared" ref="F29:J29" si="4">F15+F28</f>
        <v>670</v>
      </c>
      <c r="G29" s="43">
        <f t="shared" si="4"/>
        <v>10</v>
      </c>
      <c r="H29" s="43">
        <f t="shared" si="4"/>
        <v>5</v>
      </c>
      <c r="I29" s="43">
        <f t="shared" si="4"/>
        <v>96</v>
      </c>
      <c r="J29" s="43">
        <f t="shared" si="4"/>
        <v>464</v>
      </c>
      <c r="K29" s="43"/>
      <c r="L29" s="43">
        <f>L15+L28</f>
        <v>89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2024-02-16T09:21:26Z</dcterms:modified>
</cp:coreProperties>
</file>