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<sst xmlns="http://schemas.openxmlformats.org/spreadsheetml/2006/main" count="43" uniqueCount="41">
  <si>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</si>
  <si>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</si>
  <si>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</si>
  <si>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</si>
  <si>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</si>
  <si>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</si>
  <si>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</si>
  <si>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</si>
  <si>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</si>
  <si>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</si>
  <si>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</si>
  <si>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</si>
  <si>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</si>
  <si>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</si>
  <si>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</si>
  <si>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</si>
  <si>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</si>
  <si>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</si>
  <si>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</si>
  <si>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</si>
  <si>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</si>
  <si>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</si>
  <si>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</si>
  <si>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</si>
  <si>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</si>
  <si>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</si>
  <si>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</si>
  <si>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</si>
  <si>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</si>
  <si>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</si>
  <si>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</si>
  <si>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</si>
  <si>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</si>
  <si>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</si>
  <si>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</si>
  <si>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</si>
  <si>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</si>
  <si>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молочный суп</t>
  </si>
  <si>
    <t>углеводы</t>
  </si>
  <si>
    <t>бананы</t>
  </si>
  <si>
    <t>круассаны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</si>
</sst>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</v>
      </c>
      <c r="I3" s="8">
        <v>4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38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37</v>
      </c>
      <c r="F6" s="20">
        <v>200</v>
      </c>
      <c r="G6" s="20">
        <v>3</v>
      </c>
      <c r="H6" s="20">
        <v>3</v>
      </c>
      <c r="I6" s="20">
        <v>8</v>
      </c>
      <c r="J6" s="20">
        <v>65</v>
      </c>
      <c r="K6" s="21"/>
      <c r="L6" s="20">
        <v>23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39</v>
      </c>
      <c r="F10" s="27">
        <v>200</v>
      </c>
      <c r="G10" s="27">
        <v>2</v>
      </c>
      <c r="H10" s="27">
        <v>0</v>
      </c>
      <c r="I10" s="27">
        <v>21</v>
      </c>
      <c r="J10" s="27">
        <v>96</v>
      </c>
      <c r="K10" s="28"/>
      <c r="L10" s="27">
        <v>37</v>
      </c>
    </row>
    <row r="11" spans="1:12" ht="12.75" customHeight="1">
      <c r="A11" s="22"/>
      <c r="B11" s="23"/>
      <c r="C11" s="24"/>
      <c r="D11" s="29"/>
      <c r="E11" s="26" t="s">
        <v>40</v>
      </c>
      <c r="F11" s="27">
        <v>62</v>
      </c>
      <c r="G11" s="27">
        <v>8</v>
      </c>
      <c r="H11" s="27">
        <v>21</v>
      </c>
      <c r="I11" s="27">
        <v>43</v>
      </c>
      <c r="J11" s="27">
        <v>406</v>
      </c>
      <c r="K11" s="28"/>
      <c r="L11" s="27">
        <v>18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542</v>
      </c>
      <c r="G15" s="35">
        <f t="shared" si="0"/>
        <v>18</v>
      </c>
      <c r="H15" s="35">
        <f t="shared" si="0"/>
        <v>25</v>
      </c>
      <c r="I15" s="35">
        <f t="shared" si="0"/>
        <v>106</v>
      </c>
      <c r="J15" s="35">
        <f t="shared" si="0"/>
        <v>727</v>
      </c>
      <c r="K15" s="36"/>
      <c r="L15" s="35">
        <f>SUM(L6:L14)</f>
        <v>82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542</v>
      </c>
      <c r="G29" s="43">
        <f t="shared" si="4"/>
        <v>18</v>
      </c>
      <c r="H29" s="43">
        <f t="shared" si="4"/>
        <v>25</v>
      </c>
      <c r="I29" s="43">
        <f t="shared" si="4"/>
        <v>106</v>
      </c>
      <c r="J29" s="43">
        <f t="shared" si="4"/>
        <v>727</v>
      </c>
      <c r="K29" s="43"/>
      <c r="L29" s="43">
        <f>L15+L28</f>
        <v>82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2024-04-03T10:46:35Z</dcterms:modified>
</cp:coreProperties>
</file>