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<sst xmlns="http://schemas.openxmlformats.org/spreadsheetml/2006/main" count="44" uniqueCount="42">
  <si>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</si>
  <si>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</si>
  <si>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</si>
  <si>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</si>
  <si>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</si>
  <si>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</si>
  <si>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</si>
  <si>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</si>
  <si>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</si>
  <si>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</si>
  <si>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</si>
  <si>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</si>
  <si>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</si>
  <si>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</si>
  <si>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</si>
  <si>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</si>
  <si>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</si>
  <si>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</si>
  <si>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</si>
  <si>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</si>
  <si>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</si>
  <si>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</si>
  <si>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</si>
  <si>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</si>
  <si>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</si>
  <si>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</si>
  <si>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</si>
  <si>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</si>
  <si>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</si>
  <si>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</si>
  <si>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</si>
  <si>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</si>
  <si>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</si>
  <si>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</si>
  <si>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</si>
  <si>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</si>
  <si>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</si>
  <si>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</si>
  <si>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Гречка в молоке</t>
  </si>
  <si>
    <t>бананы</t>
  </si>
  <si>
    <t>компот</t>
  </si>
  <si>
    <t>йогурты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</si>
</sst>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15</v>
      </c>
      <c r="I3" s="8">
        <v>10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38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24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 t="s">
        <v>40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7</v>
      </c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 t="s">
        <v>39</v>
      </c>
      <c r="F10" s="27">
        <v>180</v>
      </c>
      <c r="G10" s="27">
        <v>2</v>
      </c>
      <c r="H10" s="27">
        <v>0</v>
      </c>
      <c r="I10" s="27">
        <v>21</v>
      </c>
      <c r="J10" s="27">
        <v>98</v>
      </c>
      <c r="K10" s="28"/>
      <c r="L10" s="27">
        <v>25</v>
      </c>
    </row>
    <row r="11" spans="1:12" ht="12.75" customHeight="1">
      <c r="A11" s="22"/>
      <c r="B11" s="23"/>
      <c r="C11" s="24"/>
      <c r="D11" s="29"/>
      <c r="E11" s="26" t="s">
        <v>41</v>
      </c>
      <c r="F11" s="27">
        <v>100</v>
      </c>
      <c r="G11" s="27">
        <v>3</v>
      </c>
      <c r="H11" s="27">
        <v>5</v>
      </c>
      <c r="I11" s="27">
        <v>14</v>
      </c>
      <c r="J11" s="27">
        <v>450</v>
      </c>
      <c r="K11" s="28"/>
      <c r="L11" s="27">
        <v>40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760</v>
      </c>
      <c r="G15" s="35">
        <f t="shared" si="0"/>
        <v>17</v>
      </c>
      <c r="H15" s="35">
        <f t="shared" si="0"/>
        <v>13</v>
      </c>
      <c r="I15" s="35">
        <f t="shared" si="0"/>
        <v>94</v>
      </c>
      <c r="J15" s="35">
        <f t="shared" si="0"/>
        <v>895</v>
      </c>
      <c r="K15" s="36"/>
      <c r="L15" s="35">
        <f>SUM(L6:L14)</f>
        <v>100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760</v>
      </c>
      <c r="G29" s="43">
        <f t="shared" si="4"/>
        <v>17</v>
      </c>
      <c r="H29" s="43">
        <f t="shared" si="4"/>
        <v>13</v>
      </c>
      <c r="I29" s="43">
        <f t="shared" si="4"/>
        <v>94</v>
      </c>
      <c r="J29" s="43">
        <f t="shared" si="4"/>
        <v>895</v>
      </c>
      <c r="K29" s="43"/>
      <c r="L29" s="43">
        <f>L15+L28</f>
        <v>100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2024-10-17T10:12:57Z</dcterms:modified>
</cp:coreProperties>
</file>