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<sst xmlns="http://schemas.openxmlformats.org/spreadsheetml/2006/main" count="44" uniqueCount="42">
  <si>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</si>
  <si>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</si>
  <si>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</si>
  <si>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</si>
  <si>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</si>
  <si>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</si>
  <si>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</si>
  <si>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</si>
  <si>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</si>
  <si>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</si>
  <si>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</si>
  <si>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</si>
  <si>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</si>
  <si>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</si>
  <si>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</si>
  <si>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</si>
  <si>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</si>
  <si>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</si>
  <si>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</si>
  <si>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</si>
  <si>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</si>
  <si>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</si>
  <si>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</si>
  <si>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</si>
  <si>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</si>
  <si>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</si>
  <si>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</si>
  <si>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</si>
  <si>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</si>
  <si>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</si>
  <si>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</si>
  <si>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</si>
  <si>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</si>
  <si>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</si>
  <si>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</si>
  <si>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</si>
  <si>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</si>
  <si>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</si>
  <si>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бананы</t>
  </si>
  <si>
    <t>йогурты</t>
  </si>
  <si>
    <t>натуральный сок</t>
  </si>
  <si>
    <t xml:space="preserve">каша пшеничная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</si>
</sst>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41</v>
      </c>
      <c r="F6" s="20">
        <v>200</v>
      </c>
      <c r="G6" s="20">
        <v>3</v>
      </c>
      <c r="H6" s="20">
        <v>3</v>
      </c>
      <c r="I6" s="20">
        <v>17</v>
      </c>
      <c r="J6" s="20">
        <v>108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38</v>
      </c>
      <c r="F10" s="27">
        <v>180</v>
      </c>
      <c r="G10" s="27">
        <v>2</v>
      </c>
      <c r="H10" s="27">
        <v>0</v>
      </c>
      <c r="I10" s="27">
        <v>21</v>
      </c>
      <c r="J10" s="27">
        <v>98</v>
      </c>
      <c r="K10" s="28"/>
      <c r="L10" s="27">
        <v>25</v>
      </c>
    </row>
    <row r="11" spans="1:12" ht="12.75" customHeight="1">
      <c r="A11" s="22"/>
      <c r="B11" s="23"/>
      <c r="C11" s="24"/>
      <c r="D11" s="29"/>
      <c r="E11" s="26" t="s">
        <v>39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760</v>
      </c>
      <c r="G15" s="35">
        <f t="shared" si="0"/>
        <v>13</v>
      </c>
      <c r="H15" s="35">
        <f t="shared" si="0"/>
        <v>9</v>
      </c>
      <c r="I15" s="35">
        <f t="shared" si="0"/>
        <v>96</v>
      </c>
      <c r="J15" s="35">
        <f t="shared" si="0"/>
        <v>862</v>
      </c>
      <c r="K15" s="36"/>
      <c r="L15" s="35">
        <f>SUM(L6:L14)</f>
        <v>113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760</v>
      </c>
      <c r="G29" s="43">
        <f t="shared" si="4"/>
        <v>13</v>
      </c>
      <c r="H29" s="43">
        <f t="shared" si="4"/>
        <v>9</v>
      </c>
      <c r="I29" s="43">
        <f t="shared" si="4"/>
        <v>96</v>
      </c>
      <c r="J29" s="43">
        <f t="shared" si="4"/>
        <v>862</v>
      </c>
      <c r="K29" s="43"/>
      <c r="L29" s="43">
        <f>L15+L28</f>
        <v>113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2024-10-17T10:22:15Z</dcterms:modified>
</cp:coreProperties>
</file>