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L29" s="1"/>
  <c r="B29"/>
  <c r="A29"/>
  <c r="L28"/>
  <c r="J28"/>
  <c r="I28"/>
  <c r="H28"/>
  <c r="G28"/>
  <c r="F28"/>
  <c r="B16"/>
  <c r="A16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<sst xmlns="http://schemas.openxmlformats.org/spreadsheetml/2006/main" count="43" uniqueCount="41">
  <si>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</si>
  <si>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</si>
  <si>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</si>
  <si>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</si>
  <si>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</si>
  <si>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</si>
  <si>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</si>
  <si>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</si>
  <si>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</si>
  <si>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</si>
  <si>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</si>
  <si>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</si>
  <si>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</si>
  <si>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</si>
  <si>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</si>
  <si>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</si>
  <si>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</si>
  <si>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</si>
  <si>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</si>
  <si>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</si>
  <si>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</si>
  <si>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</si>
  <si>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</si>
  <si>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</si>
  <si>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</si>
  <si>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</si>
  <si>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</si>
  <si>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</si>
  <si>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</si>
  <si>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</si>
  <si>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</si>
  <si>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</si>
  <si>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</si>
  <si>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</si>
  <si>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</si>
  <si>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</si>
  <si>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</si>
  <si>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</si>
  <si>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апельсины</t>
  </si>
  <si>
    <t>Гречка</t>
  </si>
  <si>
    <t>компот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</si>
</sst>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13</v>
      </c>
      <c r="H6" s="20">
        <v>3</v>
      </c>
      <c r="I6" s="20">
        <v>57</v>
      </c>
      <c r="J6" s="20">
        <v>308</v>
      </c>
      <c r="K6" s="21"/>
      <c r="L6" s="20">
        <v>21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38</v>
      </c>
      <c r="F10" s="27">
        <v>300</v>
      </c>
      <c r="G10" s="27">
        <v>1</v>
      </c>
      <c r="H10" s="27">
        <v>0</v>
      </c>
      <c r="I10" s="27">
        <v>8</v>
      </c>
      <c r="J10" s="27">
        <v>37</v>
      </c>
      <c r="K10" s="28"/>
      <c r="L10" s="27">
        <v>81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780</v>
      </c>
      <c r="G15" s="35">
        <f t="shared" si="0"/>
        <v>20</v>
      </c>
      <c r="H15" s="35">
        <f t="shared" si="0"/>
        <v>4</v>
      </c>
      <c r="I15" s="35">
        <f t="shared" si="0"/>
        <v>114</v>
      </c>
      <c r="J15" s="35">
        <f t="shared" si="0"/>
        <v>567</v>
      </c>
      <c r="K15" s="36"/>
      <c r="L15" s="35">
        <f>SUM(L6:L14)</f>
        <v>113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780</v>
      </c>
      <c r="G29" s="43">
        <f t="shared" si="4"/>
        <v>20</v>
      </c>
      <c r="H29" s="43">
        <f t="shared" si="4"/>
        <v>4</v>
      </c>
      <c r="I29" s="43">
        <f t="shared" si="4"/>
        <v>114</v>
      </c>
      <c r="J29" s="43">
        <f t="shared" si="4"/>
        <v>567</v>
      </c>
      <c r="K29" s="43"/>
      <c r="L29" s="43">
        <f>L15+L28</f>
        <v>113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2024-12-17T13:04:49Z</dcterms:modified>
</cp:coreProperties>
</file>